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tihan\Documents\Documents\Rapoarte activitate ONRC\RapActivitate 2021 ONRC\Raport final si Anexe\"/>
    </mc:Choice>
  </mc:AlternateContent>
  <xr:revisionPtr revIDLastSave="0" documentId="13_ncr:1_{289A53BD-7542-4832-BE10-CA821DC4FF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3" r:id="rId1"/>
  </sheets>
  <calcPr calcId="191029"/>
</workbook>
</file>

<file path=xl/calcChain.xml><?xml version="1.0" encoding="utf-8"?>
<calcChain xmlns="http://schemas.openxmlformats.org/spreadsheetml/2006/main">
  <c r="I6" i="3" l="1"/>
  <c r="J6" i="3"/>
  <c r="G6" i="3"/>
  <c r="H6" i="3"/>
  <c r="F6" i="3"/>
  <c r="B6" i="3"/>
  <c r="E6" i="3"/>
  <c r="D6" i="3"/>
  <c r="C6" i="3"/>
</calcChain>
</file>

<file path=xl/sharedStrings.xml><?xml version="1.0" encoding="utf-8"?>
<sst xmlns="http://schemas.openxmlformats.org/spreadsheetml/2006/main" count="57" uniqueCount="57">
  <si>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</si>
  <si>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</si>
  <si>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</si>
  <si>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</si>
  <si>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</si>
  <si>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</si>
  <si>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</si>
  <si>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</si>
  <si>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</si>
  <si>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</si>
  <si>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</si>
  <si>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</si>
  <si>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</si>
  <si>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</si>
  <si>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</si>
  <si>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</si>
  <si>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</si>
  <si>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</si>
  <si>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</si>
  <si>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</si>
  <si>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</si>
  <si>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</si>
  <si>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</si>
  <si>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</si>
  <si>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OCR - Organizaţie cooperatistă de credit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</si>
  <si>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</si>
  <si>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</si>
  <si>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</si>
  <si>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</si>
  <si>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</si>
  <si>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</si>
  <si>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</si>
  <si>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</si>
  <si>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</si>
  <si>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</si>
  <si>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</si>
  <si>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</si>
  <si>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</si>
  <si>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</si>
  <si>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</si>
  <si>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</si>
  <si>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</si>
  <si>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</si>
  <si>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Anexa nr. 9</t>
  </si>
  <si>
    <t>Județ</t>
  </si>
  <si>
    <t>Alte forme de organizare</t>
  </si>
  <si>
    <t>Total general</t>
  </si>
  <si>
    <t>Număr total declarații înregistrate în Registrul beneficiarilor reali</t>
  </si>
  <si>
    <t>din care :</t>
  </si>
  <si>
    <t>SRL - Societate cu Răspundere Limitată</t>
  </si>
  <si>
    <t>SA - Societate pe acțiuni</t>
  </si>
  <si>
    <t>SNC - Societate în nume colectiv</t>
  </si>
  <si>
    <t>SCS - Societate în Comandită Simplă</t>
  </si>
  <si>
    <t>CA - Cooperativă Agricolă</t>
  </si>
  <si>
    <t>SC - Societate cooperativă</t>
  </si>
  <si>
    <t xml:space="preserve"> </t>
  </si>
  <si>
    <t>Declarații privind beneficiarii reali ai persoanelor juridice înregistrate în Registrul Beneficiarilor Reali
în anul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</si>
</sst>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Arial"/>
      <family val="2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0" fillId="0" borderId="0" xfId="0" applyNumberFormat="1" applyAlignment="1">
      <alignment vertical="center"/>
    </xf>
    <xf numFmtId="0" fontId="1" fillId="0" borderId="17" xfId="0" applyFont="1" applyBorder="1"/>
    <xf numFmtId="3" fontId="5" fillId="0" borderId="18" xfId="0" applyNumberFormat="1" applyFont="1" applyBorder="1" applyAlignment="1">
      <alignment wrapText="1"/>
    </xf>
    <xf numFmtId="3" fontId="6" fillId="0" borderId="18" xfId="0" applyNumberFormat="1" applyFont="1" applyBorder="1" applyAlignment="1">
      <alignment wrapText="1"/>
    </xf>
    <xf numFmtId="3" fontId="6" fillId="0" borderId="19" xfId="0" applyNumberFormat="1" applyFont="1" applyBorder="1" applyAlignment="1">
      <alignment wrapText="1"/>
    </xf>
    <xf numFmtId="3" fontId="6" fillId="0" borderId="7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Normal="100" workbookViewId="0">
      <selection activeCell="F15" sqref="F15"/>
    </sheetView>
  </sheetViews>
  <sheetFormatPr defaultRowHeight="12.75" x14ac:dyDescent="0.2"/>
  <cols>
    <col min="1" max="1" width="13.140625" customWidth="1"/>
    <col min="2" max="2" width="10.85546875" customWidth="1"/>
    <col min="3" max="3" width="10" customWidth="1"/>
    <col min="4" max="4" width="8.28515625" customWidth="1"/>
    <col min="5" max="5" width="7.85546875" customWidth="1"/>
    <col min="7" max="7" width="9.85546875" customWidth="1"/>
    <col min="8" max="8" width="9.7109375" customWidth="1"/>
    <col min="9" max="9" width="10.7109375" customWidth="1"/>
    <col min="10" max="10" width="9.28515625" customWidth="1"/>
  </cols>
  <sheetData>
    <row r="1" spans="1:11" x14ac:dyDescent="0.2">
      <c r="J1" s="2" t="s">
        <v>43</v>
      </c>
    </row>
    <row r="2" spans="1:11" ht="27" customHeight="1" x14ac:dyDescent="0.2">
      <c r="A2" s="11" t="s">
        <v>56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ht="12.7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17" t="s">
        <v>44</v>
      </c>
      <c r="B4" s="15" t="s">
        <v>47</v>
      </c>
      <c r="C4" s="12" t="s">
        <v>48</v>
      </c>
      <c r="D4" s="13"/>
      <c r="E4" s="13"/>
      <c r="F4" s="13"/>
      <c r="G4" s="13"/>
      <c r="H4" s="13"/>
      <c r="I4" s="13"/>
      <c r="J4" s="14"/>
    </row>
    <row r="5" spans="1:11" s="1" customFormat="1" ht="73.150000000000006" customHeight="1" thickBot="1" x14ac:dyDescent="0.25">
      <c r="A5" s="18"/>
      <c r="B5" s="16"/>
      <c r="C5" s="6" t="s">
        <v>49</v>
      </c>
      <c r="D5" s="6" t="s">
        <v>50</v>
      </c>
      <c r="E5" s="6" t="s">
        <v>51</v>
      </c>
      <c r="F5" s="6" t="s">
        <v>52</v>
      </c>
      <c r="G5" s="6" t="s">
        <v>53</v>
      </c>
      <c r="H5" s="6" t="s">
        <v>54</v>
      </c>
      <c r="I5" s="6" t="s">
        <v>24</v>
      </c>
      <c r="J5" s="7" t="s">
        <v>45</v>
      </c>
    </row>
    <row r="6" spans="1:11" s="1" customFormat="1" ht="13.5" thickBot="1" x14ac:dyDescent="0.25">
      <c r="A6" s="8" t="s">
        <v>46</v>
      </c>
      <c r="B6" s="9">
        <f>SUM(B7:B48)</f>
        <v>890216</v>
      </c>
      <c r="C6" s="9">
        <f>SUM(C7:C48)</f>
        <v>879959</v>
      </c>
      <c r="D6" s="9">
        <f>SUM(D7:D48)</f>
        <v>6157</v>
      </c>
      <c r="E6" s="9">
        <f>SUM(E7:E48)</f>
        <v>894</v>
      </c>
      <c r="F6" s="9">
        <f>SUM(F7:F48)</f>
        <v>88</v>
      </c>
      <c r="G6" s="9">
        <f t="shared" ref="G6:H6" si="0">SUM(G7:G48)</f>
        <v>1591</v>
      </c>
      <c r="H6" s="9">
        <f t="shared" si="0"/>
        <v>1454</v>
      </c>
      <c r="I6" s="9">
        <f>SUM(I7:I48)</f>
        <v>42</v>
      </c>
      <c r="J6" s="10">
        <f t="shared" ref="J6" si="1">SUM(J7:J48)</f>
        <v>31</v>
      </c>
      <c r="K6" s="21" t="s">
        <v>55</v>
      </c>
    </row>
    <row r="7" spans="1:11" x14ac:dyDescent="0.2">
      <c r="A7" s="22" t="s">
        <v>2</v>
      </c>
      <c r="B7" s="23">
        <v>14287</v>
      </c>
      <c r="C7" s="24">
        <v>14121</v>
      </c>
      <c r="D7" s="24">
        <v>79</v>
      </c>
      <c r="E7" s="24">
        <v>14</v>
      </c>
      <c r="F7" s="24"/>
      <c r="G7" s="24">
        <v>39</v>
      </c>
      <c r="H7" s="24">
        <v>34</v>
      </c>
      <c r="I7" s="24"/>
      <c r="J7" s="25"/>
    </row>
    <row r="8" spans="1:11" x14ac:dyDescent="0.2">
      <c r="A8" s="4" t="s">
        <v>3</v>
      </c>
      <c r="B8" s="19">
        <v>16553</v>
      </c>
      <c r="C8" s="20">
        <v>16367</v>
      </c>
      <c r="D8" s="20">
        <v>91</v>
      </c>
      <c r="E8" s="20"/>
      <c r="F8" s="20">
        <v>3</v>
      </c>
      <c r="G8" s="20">
        <v>58</v>
      </c>
      <c r="H8" s="20">
        <v>33</v>
      </c>
      <c r="I8" s="20">
        <v>1</v>
      </c>
      <c r="J8" s="26"/>
    </row>
    <row r="9" spans="1:11" x14ac:dyDescent="0.2">
      <c r="A9" s="4" t="s">
        <v>5</v>
      </c>
      <c r="B9" s="19">
        <v>24777</v>
      </c>
      <c r="C9" s="20">
        <v>24585</v>
      </c>
      <c r="D9" s="20">
        <v>132</v>
      </c>
      <c r="E9" s="20"/>
      <c r="F9" s="20"/>
      <c r="G9" s="20">
        <v>19</v>
      </c>
      <c r="H9" s="20">
        <v>40</v>
      </c>
      <c r="I9" s="20">
        <v>1</v>
      </c>
      <c r="J9" s="26"/>
    </row>
    <row r="10" spans="1:11" x14ac:dyDescent="0.2">
      <c r="A10" s="4" t="s">
        <v>32</v>
      </c>
      <c r="B10" s="19">
        <v>17606</v>
      </c>
      <c r="C10" s="20">
        <v>17355</v>
      </c>
      <c r="D10" s="20">
        <v>87</v>
      </c>
      <c r="E10" s="20">
        <v>21</v>
      </c>
      <c r="F10" s="20"/>
      <c r="G10" s="20">
        <v>19</v>
      </c>
      <c r="H10" s="20">
        <v>120</v>
      </c>
      <c r="I10" s="20">
        <v>3</v>
      </c>
      <c r="J10" s="26">
        <v>1</v>
      </c>
    </row>
    <row r="11" spans="1:11" x14ac:dyDescent="0.2">
      <c r="A11" s="4" t="s">
        <v>31</v>
      </c>
      <c r="B11" s="19">
        <v>32773</v>
      </c>
      <c r="C11" s="20">
        <v>32422</v>
      </c>
      <c r="D11" s="20">
        <v>192</v>
      </c>
      <c r="E11" s="20">
        <v>7</v>
      </c>
      <c r="F11" s="20">
        <v>8</v>
      </c>
      <c r="G11" s="20">
        <v>71</v>
      </c>
      <c r="H11" s="20">
        <v>70</v>
      </c>
      <c r="I11" s="20">
        <v>3</v>
      </c>
      <c r="J11" s="26"/>
    </row>
    <row r="12" spans="1:11" x14ac:dyDescent="0.2">
      <c r="A12" s="4" t="s">
        <v>34</v>
      </c>
      <c r="B12" s="19">
        <v>12565</v>
      </c>
      <c r="C12" s="20">
        <v>12388</v>
      </c>
      <c r="D12" s="20">
        <v>75</v>
      </c>
      <c r="E12" s="20">
        <v>3</v>
      </c>
      <c r="F12" s="20"/>
      <c r="G12" s="20">
        <v>48</v>
      </c>
      <c r="H12" s="20">
        <v>50</v>
      </c>
      <c r="I12" s="20">
        <v>1</v>
      </c>
      <c r="J12" s="26"/>
    </row>
    <row r="13" spans="1:11" x14ac:dyDescent="0.2">
      <c r="A13" s="4" t="s">
        <v>17</v>
      </c>
      <c r="B13" s="19">
        <v>6685</v>
      </c>
      <c r="C13" s="20">
        <v>6569</v>
      </c>
      <c r="D13" s="20">
        <v>35</v>
      </c>
      <c r="E13" s="20">
        <v>9</v>
      </c>
      <c r="F13" s="20"/>
      <c r="G13" s="20">
        <v>40</v>
      </c>
      <c r="H13" s="20">
        <v>30</v>
      </c>
      <c r="I13" s="20">
        <v>2</v>
      </c>
      <c r="J13" s="26"/>
    </row>
    <row r="14" spans="1:11" x14ac:dyDescent="0.2">
      <c r="A14" s="4" t="s">
        <v>36</v>
      </c>
      <c r="B14" s="19">
        <v>32150</v>
      </c>
      <c r="C14" s="20">
        <v>31825</v>
      </c>
      <c r="D14" s="20">
        <v>226</v>
      </c>
      <c r="E14" s="20">
        <v>7</v>
      </c>
      <c r="F14" s="20">
        <v>11</v>
      </c>
      <c r="G14" s="20">
        <v>32</v>
      </c>
      <c r="H14" s="20">
        <v>46</v>
      </c>
      <c r="I14" s="20">
        <v>2</v>
      </c>
      <c r="J14" s="26">
        <v>1</v>
      </c>
    </row>
    <row r="15" spans="1:11" x14ac:dyDescent="0.2">
      <c r="A15" s="4" t="s">
        <v>35</v>
      </c>
      <c r="B15" s="19">
        <v>9215</v>
      </c>
      <c r="C15" s="20">
        <v>9097</v>
      </c>
      <c r="D15" s="20">
        <v>53</v>
      </c>
      <c r="E15" s="20">
        <v>4</v>
      </c>
      <c r="F15" s="20">
        <v>2</v>
      </c>
      <c r="G15" s="20">
        <v>26</v>
      </c>
      <c r="H15" s="20">
        <v>31</v>
      </c>
      <c r="I15" s="20">
        <v>2</v>
      </c>
      <c r="J15" s="26"/>
    </row>
    <row r="16" spans="1:11" x14ac:dyDescent="0.2">
      <c r="A16" s="4" t="s">
        <v>23</v>
      </c>
      <c r="B16" s="19">
        <v>181684</v>
      </c>
      <c r="C16" s="20">
        <v>179604</v>
      </c>
      <c r="D16" s="20">
        <v>1978</v>
      </c>
      <c r="E16" s="20">
        <v>21</v>
      </c>
      <c r="F16" s="20">
        <v>8</v>
      </c>
      <c r="G16" s="20">
        <v>9</v>
      </c>
      <c r="H16" s="20">
        <v>46</v>
      </c>
      <c r="I16" s="20">
        <v>2</v>
      </c>
      <c r="J16" s="26">
        <v>16</v>
      </c>
    </row>
    <row r="17" spans="1:10" x14ac:dyDescent="0.2">
      <c r="A17" s="4" t="s">
        <v>8</v>
      </c>
      <c r="B17" s="19">
        <v>14209</v>
      </c>
      <c r="C17" s="20">
        <v>13932</v>
      </c>
      <c r="D17" s="20">
        <v>86</v>
      </c>
      <c r="E17" s="20">
        <v>117</v>
      </c>
      <c r="F17" s="20">
        <v>1</v>
      </c>
      <c r="G17" s="20">
        <v>48</v>
      </c>
      <c r="H17" s="20">
        <v>23</v>
      </c>
      <c r="I17" s="20">
        <v>2</v>
      </c>
      <c r="J17" s="26"/>
    </row>
    <row r="18" spans="1:10" x14ac:dyDescent="0.2">
      <c r="A18" s="4" t="s">
        <v>4</v>
      </c>
      <c r="B18" s="19">
        <v>6654</v>
      </c>
      <c r="C18" s="20">
        <v>6575</v>
      </c>
      <c r="D18" s="20">
        <v>44</v>
      </c>
      <c r="E18" s="20">
        <v>1</v>
      </c>
      <c r="F18" s="20"/>
      <c r="G18" s="20">
        <v>16</v>
      </c>
      <c r="H18" s="20">
        <v>18</v>
      </c>
      <c r="I18" s="20"/>
      <c r="J18" s="26"/>
    </row>
    <row r="19" spans="1:10" x14ac:dyDescent="0.2">
      <c r="A19" s="4" t="s">
        <v>0</v>
      </c>
      <c r="B19" s="19">
        <v>7280</v>
      </c>
      <c r="C19" s="20">
        <v>7163</v>
      </c>
      <c r="D19" s="20">
        <v>48</v>
      </c>
      <c r="E19" s="20">
        <v>19</v>
      </c>
      <c r="F19" s="20"/>
      <c r="G19" s="20">
        <v>36</v>
      </c>
      <c r="H19" s="20">
        <v>13</v>
      </c>
      <c r="I19" s="20"/>
      <c r="J19" s="26">
        <v>1</v>
      </c>
    </row>
    <row r="20" spans="1:10" x14ac:dyDescent="0.2">
      <c r="A20" s="4" t="s">
        <v>21</v>
      </c>
      <c r="B20" s="19">
        <v>54403</v>
      </c>
      <c r="C20" s="20">
        <v>53927</v>
      </c>
      <c r="D20" s="20">
        <v>328</v>
      </c>
      <c r="E20" s="20">
        <v>36</v>
      </c>
      <c r="F20" s="20"/>
      <c r="G20" s="20">
        <v>56</v>
      </c>
      <c r="H20" s="20">
        <v>51</v>
      </c>
      <c r="I20" s="20">
        <v>1</v>
      </c>
      <c r="J20" s="26">
        <v>4</v>
      </c>
    </row>
    <row r="21" spans="1:10" x14ac:dyDescent="0.2">
      <c r="A21" s="4" t="s">
        <v>18</v>
      </c>
      <c r="B21" s="19">
        <v>24710</v>
      </c>
      <c r="C21" s="20">
        <v>24419</v>
      </c>
      <c r="D21" s="20">
        <v>203</v>
      </c>
      <c r="E21" s="20">
        <v>3</v>
      </c>
      <c r="F21" s="20">
        <v>1</v>
      </c>
      <c r="G21" s="20">
        <v>41</v>
      </c>
      <c r="H21" s="20">
        <v>43</v>
      </c>
      <c r="I21" s="20"/>
      <c r="J21" s="26"/>
    </row>
    <row r="22" spans="1:10" x14ac:dyDescent="0.2">
      <c r="A22" s="4" t="s">
        <v>1</v>
      </c>
      <c r="B22" s="19">
        <v>5861</v>
      </c>
      <c r="C22" s="20">
        <v>5694</v>
      </c>
      <c r="D22" s="20">
        <v>58</v>
      </c>
      <c r="E22" s="20">
        <v>7</v>
      </c>
      <c r="F22" s="20">
        <v>1</v>
      </c>
      <c r="G22" s="20">
        <v>58</v>
      </c>
      <c r="H22" s="20">
        <v>40</v>
      </c>
      <c r="I22" s="20">
        <v>1</v>
      </c>
      <c r="J22" s="26">
        <v>2</v>
      </c>
    </row>
    <row r="23" spans="1:10" x14ac:dyDescent="0.2">
      <c r="A23" s="4" t="s">
        <v>16</v>
      </c>
      <c r="B23" s="19">
        <v>14414</v>
      </c>
      <c r="C23" s="20">
        <v>14292</v>
      </c>
      <c r="D23" s="20">
        <v>62</v>
      </c>
      <c r="E23" s="20">
        <v>3</v>
      </c>
      <c r="F23" s="20">
        <v>1</v>
      </c>
      <c r="G23" s="20">
        <v>32</v>
      </c>
      <c r="H23" s="20">
        <v>23</v>
      </c>
      <c r="I23" s="20">
        <v>1</v>
      </c>
      <c r="J23" s="26"/>
    </row>
    <row r="24" spans="1:10" x14ac:dyDescent="0.2">
      <c r="A24" s="4" t="s">
        <v>20</v>
      </c>
      <c r="B24" s="19">
        <v>25209</v>
      </c>
      <c r="C24" s="20">
        <v>24881</v>
      </c>
      <c r="D24" s="20">
        <v>119</v>
      </c>
      <c r="E24" s="20">
        <v>43</v>
      </c>
      <c r="F24" s="20"/>
      <c r="G24" s="20">
        <v>126</v>
      </c>
      <c r="H24" s="20">
        <v>39</v>
      </c>
      <c r="I24" s="20">
        <v>1</v>
      </c>
      <c r="J24" s="26"/>
    </row>
    <row r="25" spans="1:10" x14ac:dyDescent="0.2">
      <c r="A25" s="4" t="s">
        <v>30</v>
      </c>
      <c r="B25" s="19">
        <v>18119</v>
      </c>
      <c r="C25" s="20">
        <v>17906</v>
      </c>
      <c r="D25" s="20">
        <v>117</v>
      </c>
      <c r="E25" s="20">
        <v>43</v>
      </c>
      <c r="F25" s="20"/>
      <c r="G25" s="20">
        <v>27</v>
      </c>
      <c r="H25" s="20">
        <v>26</v>
      </c>
      <c r="I25" s="20"/>
      <c r="J25" s="26"/>
    </row>
    <row r="26" spans="1:10" x14ac:dyDescent="0.2">
      <c r="A26" s="4" t="s">
        <v>33</v>
      </c>
      <c r="B26" s="19">
        <v>7260</v>
      </c>
      <c r="C26" s="20">
        <v>7210</v>
      </c>
      <c r="D26" s="20">
        <v>23</v>
      </c>
      <c r="E26" s="20"/>
      <c r="F26" s="20"/>
      <c r="G26" s="20">
        <v>22</v>
      </c>
      <c r="H26" s="20">
        <v>5</v>
      </c>
      <c r="I26" s="20"/>
      <c r="J26" s="26"/>
    </row>
    <row r="27" spans="1:10" x14ac:dyDescent="0.2">
      <c r="A27" s="4" t="s">
        <v>10</v>
      </c>
      <c r="B27" s="19">
        <v>11477</v>
      </c>
      <c r="C27" s="20">
        <v>11402</v>
      </c>
      <c r="D27" s="20">
        <v>47</v>
      </c>
      <c r="E27" s="20">
        <v>1</v>
      </c>
      <c r="F27" s="20"/>
      <c r="G27" s="20">
        <v>12</v>
      </c>
      <c r="H27" s="20">
        <v>14</v>
      </c>
      <c r="I27" s="20">
        <v>1</v>
      </c>
      <c r="J27" s="26"/>
    </row>
    <row r="28" spans="1:10" x14ac:dyDescent="0.2">
      <c r="A28" s="4" t="s">
        <v>19</v>
      </c>
      <c r="B28" s="19">
        <v>9689</v>
      </c>
      <c r="C28" s="20">
        <v>9515</v>
      </c>
      <c r="D28" s="20">
        <v>78</v>
      </c>
      <c r="E28" s="20"/>
      <c r="F28" s="20"/>
      <c r="G28" s="20">
        <v>56</v>
      </c>
      <c r="H28" s="20">
        <v>40</v>
      </c>
      <c r="I28" s="20"/>
      <c r="J28" s="26"/>
    </row>
    <row r="29" spans="1:10" x14ac:dyDescent="0.2">
      <c r="A29" s="4" t="s">
        <v>29</v>
      </c>
      <c r="B29" s="19">
        <v>14351</v>
      </c>
      <c r="C29" s="20">
        <v>14177</v>
      </c>
      <c r="D29" s="20">
        <v>97</v>
      </c>
      <c r="E29" s="20">
        <v>25</v>
      </c>
      <c r="F29" s="20">
        <v>2</v>
      </c>
      <c r="G29" s="20">
        <v>20</v>
      </c>
      <c r="H29" s="20">
        <v>29</v>
      </c>
      <c r="I29" s="20"/>
      <c r="J29" s="26">
        <v>1</v>
      </c>
    </row>
    <row r="30" spans="1:10" x14ac:dyDescent="0.2">
      <c r="A30" s="4" t="s">
        <v>13</v>
      </c>
      <c r="B30" s="19">
        <v>6975</v>
      </c>
      <c r="C30" s="20">
        <v>6844</v>
      </c>
      <c r="D30" s="20">
        <v>55</v>
      </c>
      <c r="E30" s="20">
        <v>9</v>
      </c>
      <c r="F30" s="20"/>
      <c r="G30" s="20">
        <v>41</v>
      </c>
      <c r="H30" s="20">
        <v>26</v>
      </c>
      <c r="I30" s="20"/>
      <c r="J30" s="26"/>
    </row>
    <row r="31" spans="1:10" x14ac:dyDescent="0.2">
      <c r="A31" s="4" t="s">
        <v>22</v>
      </c>
      <c r="B31" s="19">
        <v>31113</v>
      </c>
      <c r="C31" s="20">
        <v>30834</v>
      </c>
      <c r="D31" s="20">
        <v>157</v>
      </c>
      <c r="E31" s="20">
        <v>13</v>
      </c>
      <c r="F31" s="20">
        <v>5</v>
      </c>
      <c r="G31" s="20">
        <v>39</v>
      </c>
      <c r="H31" s="20">
        <v>61</v>
      </c>
      <c r="I31" s="20">
        <v>2</v>
      </c>
      <c r="J31" s="26">
        <v>2</v>
      </c>
    </row>
    <row r="32" spans="1:10" x14ac:dyDescent="0.2">
      <c r="A32" s="4" t="s">
        <v>25</v>
      </c>
      <c r="B32" s="19">
        <v>46727</v>
      </c>
      <c r="C32" s="20">
        <v>46442</v>
      </c>
      <c r="D32" s="20">
        <v>240</v>
      </c>
      <c r="E32" s="20">
        <v>2</v>
      </c>
      <c r="F32" s="20">
        <v>1</v>
      </c>
      <c r="G32" s="20">
        <v>11</v>
      </c>
      <c r="H32" s="20">
        <v>27</v>
      </c>
      <c r="I32" s="20">
        <v>4</v>
      </c>
      <c r="J32" s="26"/>
    </row>
    <row r="33" spans="1:10" x14ac:dyDescent="0.2">
      <c r="A33" s="4" t="s">
        <v>14</v>
      </c>
      <c r="B33" s="19">
        <v>17753</v>
      </c>
      <c r="C33" s="20">
        <v>17547</v>
      </c>
      <c r="D33" s="20">
        <v>109</v>
      </c>
      <c r="E33" s="20">
        <v>26</v>
      </c>
      <c r="F33" s="20">
        <v>3</v>
      </c>
      <c r="G33" s="20">
        <v>39</v>
      </c>
      <c r="H33" s="20">
        <v>27</v>
      </c>
      <c r="I33" s="20">
        <v>2</v>
      </c>
      <c r="J33" s="26"/>
    </row>
    <row r="34" spans="1:10" x14ac:dyDescent="0.2">
      <c r="A34" s="4" t="s">
        <v>7</v>
      </c>
      <c r="B34" s="19">
        <v>5714</v>
      </c>
      <c r="C34" s="20">
        <v>5643</v>
      </c>
      <c r="D34" s="20">
        <v>32</v>
      </c>
      <c r="E34" s="20">
        <v>5</v>
      </c>
      <c r="F34" s="20"/>
      <c r="G34" s="20">
        <v>26</v>
      </c>
      <c r="H34" s="20">
        <v>8</v>
      </c>
      <c r="I34" s="20"/>
      <c r="J34" s="26"/>
    </row>
    <row r="35" spans="1:10" x14ac:dyDescent="0.2">
      <c r="A35" s="4" t="s">
        <v>27</v>
      </c>
      <c r="B35" s="19">
        <v>21221</v>
      </c>
      <c r="C35" s="20">
        <v>20971</v>
      </c>
      <c r="D35" s="20">
        <v>144</v>
      </c>
      <c r="E35" s="20">
        <v>3</v>
      </c>
      <c r="F35" s="20">
        <v>3</v>
      </c>
      <c r="G35" s="20">
        <v>58</v>
      </c>
      <c r="H35" s="20">
        <v>41</v>
      </c>
      <c r="I35" s="20">
        <v>1</v>
      </c>
      <c r="J35" s="26"/>
    </row>
    <row r="36" spans="1:10" x14ac:dyDescent="0.2">
      <c r="A36" s="4" t="s">
        <v>26</v>
      </c>
      <c r="B36" s="19">
        <v>13261</v>
      </c>
      <c r="C36" s="20">
        <v>13065</v>
      </c>
      <c r="D36" s="20">
        <v>67</v>
      </c>
      <c r="E36" s="20">
        <v>71</v>
      </c>
      <c r="F36" s="20"/>
      <c r="G36" s="20">
        <v>18</v>
      </c>
      <c r="H36" s="20">
        <v>40</v>
      </c>
      <c r="I36" s="20"/>
      <c r="J36" s="26"/>
    </row>
    <row r="37" spans="1:10" x14ac:dyDescent="0.2">
      <c r="A37" s="4" t="s">
        <v>28</v>
      </c>
      <c r="B37" s="19">
        <v>11212</v>
      </c>
      <c r="C37" s="20">
        <v>11014</v>
      </c>
      <c r="D37" s="20">
        <v>55</v>
      </c>
      <c r="E37" s="20">
        <v>80</v>
      </c>
      <c r="F37" s="20"/>
      <c r="G37" s="20">
        <v>50</v>
      </c>
      <c r="H37" s="20">
        <v>12</v>
      </c>
      <c r="I37" s="20">
        <v>1</v>
      </c>
      <c r="J37" s="26"/>
    </row>
    <row r="38" spans="1:10" x14ac:dyDescent="0.2">
      <c r="A38" s="4" t="s">
        <v>11</v>
      </c>
      <c r="B38" s="19">
        <v>29041</v>
      </c>
      <c r="C38" s="20">
        <v>28695</v>
      </c>
      <c r="D38" s="20">
        <v>184</v>
      </c>
      <c r="E38" s="20">
        <v>105</v>
      </c>
      <c r="F38" s="20">
        <v>3</v>
      </c>
      <c r="G38" s="20">
        <v>6</v>
      </c>
      <c r="H38" s="20">
        <v>45</v>
      </c>
      <c r="I38" s="20">
        <v>2</v>
      </c>
      <c r="J38" s="26">
        <v>1</v>
      </c>
    </row>
    <row r="39" spans="1:10" x14ac:dyDescent="0.2">
      <c r="A39" s="4" t="s">
        <v>39</v>
      </c>
      <c r="B39" s="19">
        <v>11474</v>
      </c>
      <c r="C39" s="20">
        <v>11277</v>
      </c>
      <c r="D39" s="20">
        <v>81</v>
      </c>
      <c r="E39" s="20">
        <v>11</v>
      </c>
      <c r="F39" s="20">
        <v>1</v>
      </c>
      <c r="G39" s="20">
        <v>71</v>
      </c>
      <c r="H39" s="20">
        <v>32</v>
      </c>
      <c r="I39" s="20">
        <v>1</v>
      </c>
      <c r="J39" s="26"/>
    </row>
    <row r="40" spans="1:10" x14ac:dyDescent="0.2">
      <c r="A40" s="4" t="s">
        <v>42</v>
      </c>
      <c r="B40" s="19">
        <v>8441</v>
      </c>
      <c r="C40" s="20">
        <v>8326</v>
      </c>
      <c r="D40" s="20">
        <v>40</v>
      </c>
      <c r="E40" s="20">
        <v>12</v>
      </c>
      <c r="F40" s="20"/>
      <c r="G40" s="20">
        <v>31</v>
      </c>
      <c r="H40" s="20">
        <v>32</v>
      </c>
      <c r="I40" s="20"/>
      <c r="J40" s="26"/>
    </row>
    <row r="41" spans="1:10" x14ac:dyDescent="0.2">
      <c r="A41" s="4" t="s">
        <v>15</v>
      </c>
      <c r="B41" s="19">
        <v>18110</v>
      </c>
      <c r="C41" s="20">
        <v>17926</v>
      </c>
      <c r="D41" s="20">
        <v>113</v>
      </c>
      <c r="E41" s="20">
        <v>19</v>
      </c>
      <c r="F41" s="20">
        <v>11</v>
      </c>
      <c r="G41" s="20">
        <v>25</v>
      </c>
      <c r="H41" s="20">
        <v>16</v>
      </c>
      <c r="I41" s="20"/>
      <c r="J41" s="26"/>
    </row>
    <row r="42" spans="1:10" x14ac:dyDescent="0.2">
      <c r="A42" s="4" t="s">
        <v>38</v>
      </c>
      <c r="B42" s="19">
        <v>20072</v>
      </c>
      <c r="C42" s="20">
        <v>19863</v>
      </c>
      <c r="D42" s="20">
        <v>96</v>
      </c>
      <c r="E42" s="20">
        <v>23</v>
      </c>
      <c r="F42" s="20"/>
      <c r="G42" s="20">
        <v>34</v>
      </c>
      <c r="H42" s="20">
        <v>55</v>
      </c>
      <c r="I42" s="20">
        <v>1</v>
      </c>
      <c r="J42" s="26"/>
    </row>
    <row r="43" spans="1:10" x14ac:dyDescent="0.2">
      <c r="A43" s="4" t="s">
        <v>37</v>
      </c>
      <c r="B43" s="19">
        <v>8006</v>
      </c>
      <c r="C43" s="20">
        <v>7863</v>
      </c>
      <c r="D43" s="20">
        <v>65</v>
      </c>
      <c r="E43" s="20">
        <v>12</v>
      </c>
      <c r="F43" s="20">
        <v>15</v>
      </c>
      <c r="G43" s="20">
        <v>45</v>
      </c>
      <c r="H43" s="20">
        <v>6</v>
      </c>
      <c r="I43" s="20"/>
      <c r="J43" s="26"/>
    </row>
    <row r="44" spans="1:10" x14ac:dyDescent="0.2">
      <c r="A44" s="4" t="s">
        <v>6</v>
      </c>
      <c r="B44" s="19">
        <v>40597</v>
      </c>
      <c r="C44" s="20">
        <v>40218</v>
      </c>
      <c r="D44" s="20">
        <v>224</v>
      </c>
      <c r="E44" s="20">
        <v>22</v>
      </c>
      <c r="F44" s="20">
        <v>7</v>
      </c>
      <c r="G44" s="20">
        <v>66</v>
      </c>
      <c r="H44" s="20">
        <v>58</v>
      </c>
      <c r="I44" s="20"/>
      <c r="J44" s="26">
        <v>2</v>
      </c>
    </row>
    <row r="45" spans="1:10" x14ac:dyDescent="0.2">
      <c r="A45" s="4" t="s">
        <v>41</v>
      </c>
      <c r="B45" s="19">
        <v>7450</v>
      </c>
      <c r="C45" s="20">
        <v>7257</v>
      </c>
      <c r="D45" s="20">
        <v>55</v>
      </c>
      <c r="E45" s="20">
        <v>54</v>
      </c>
      <c r="F45" s="20">
        <v>1</v>
      </c>
      <c r="G45" s="20">
        <v>64</v>
      </c>
      <c r="H45" s="20">
        <v>18</v>
      </c>
      <c r="I45" s="20">
        <v>1</v>
      </c>
      <c r="J45" s="26"/>
    </row>
    <row r="46" spans="1:10" x14ac:dyDescent="0.2">
      <c r="A46" s="4" t="s">
        <v>9</v>
      </c>
      <c r="B46" s="19">
        <v>8026</v>
      </c>
      <c r="C46" s="20">
        <v>7932</v>
      </c>
      <c r="D46" s="20">
        <v>52</v>
      </c>
      <c r="E46" s="20">
        <v>2</v>
      </c>
      <c r="F46" s="20"/>
      <c r="G46" s="20">
        <v>20</v>
      </c>
      <c r="H46" s="20">
        <v>19</v>
      </c>
      <c r="I46" s="20">
        <v>1</v>
      </c>
      <c r="J46" s="26"/>
    </row>
    <row r="47" spans="1:10" x14ac:dyDescent="0.2">
      <c r="A47" s="4" t="s">
        <v>40</v>
      </c>
      <c r="B47" s="19">
        <v>12618</v>
      </c>
      <c r="C47" s="20">
        <v>12475</v>
      </c>
      <c r="D47" s="20">
        <v>67</v>
      </c>
      <c r="E47" s="20">
        <v>19</v>
      </c>
      <c r="F47" s="20"/>
      <c r="G47" s="20">
        <v>11</v>
      </c>
      <c r="H47" s="20">
        <v>45</v>
      </c>
      <c r="I47" s="20">
        <v>1</v>
      </c>
      <c r="J47" s="26"/>
    </row>
    <row r="48" spans="1:10" ht="13.5" thickBot="1" x14ac:dyDescent="0.25">
      <c r="A48" s="5" t="s">
        <v>12</v>
      </c>
      <c r="B48" s="27">
        <v>10474</v>
      </c>
      <c r="C48" s="28">
        <v>10341</v>
      </c>
      <c r="D48" s="28">
        <v>63</v>
      </c>
      <c r="E48" s="28">
        <v>22</v>
      </c>
      <c r="F48" s="28"/>
      <c r="G48" s="28">
        <v>25</v>
      </c>
      <c r="H48" s="28">
        <v>22</v>
      </c>
      <c r="I48" s="28">
        <v>1</v>
      </c>
      <c r="J48" s="29"/>
    </row>
  </sheetData>
  <mergeCells count="4">
    <mergeCell ref="A2:J2"/>
    <mergeCell ref="C4:J4"/>
    <mergeCell ref="B4:B5"/>
    <mergeCell ref="A4:A5"/>
  </mergeCells>
  <pageMargins left="0.7" right="0.7" top="1" bottom="0.75" header="0.3" footer="0.3"/>
  <pageSetup paperSize="9" scale="79" orientation="portrait" horizontalDpi="4294967294" verticalDpi="4294967294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Geta Vasile</dc:creator>
  <cp:lastModifiedBy>laura.tihan</cp:lastModifiedBy>
  <cp:lastPrinted>2022-02-17T08:56:47Z</cp:lastPrinted>
  <dcterms:created xsi:type="dcterms:W3CDTF">2022-01-21T06:28:16Z</dcterms:created>
  <dcterms:modified xsi:type="dcterms:W3CDTF">2023-01-11T13:52:58Z</dcterms:modified>
</cp:coreProperties>
</file>